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340" windowHeight="727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<sst xmlns="http://schemas.openxmlformats.org/spreadsheetml/2006/main" count="54" uniqueCount="43">
  <si>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</si>
  <si>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</si>
  <si>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</si>
  <si>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</si>
  <si>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</si>
  <si>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</si>
  <si>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</si>
  <si>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</si>
  <si>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</si>
  <si>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</si>
  <si>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</si>
  <si>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</si>
  <si>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</si>
  <si>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</si>
  <si>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</si>
  <si>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</si>
  <si>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</si>
  <si>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</si>
  <si>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</si>
  <si>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</si>
  <si>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</si>
  <si>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</si>
  <si>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</si>
  <si>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</si>
  <si>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</si>
  <si>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</si>
  <si>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</si>
  <si>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</si>
  <si>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</si>
  <si>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</si>
  <si>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</si>
  <si>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</si>
  <si>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ГБОУ АО СКОШ №5</t>
  </si>
  <si>
    <t>Гуляш школьный (кура),греча отварная</t>
  </si>
  <si>
    <t xml:space="preserve">Чай школьный с сахаром </t>
  </si>
  <si>
    <t>ГОСТ</t>
  </si>
  <si>
    <t>Хлеб Дарницкий</t>
  </si>
  <si>
    <t>Суп куриный с вермишелью</t>
  </si>
  <si>
    <t>Котлета рыбная Мезенская в сливочном соусе</t>
  </si>
  <si>
    <t>Пюре картофельное</t>
  </si>
  <si>
    <t>Компот из свежих плодов</t>
  </si>
  <si>
    <t>14.01.2025</t>
  </si>
  <si>
    <t>260/307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</si>
</sst>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22" sqref="B1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23"/>
      <c r="I1" t="s">
        <v>25</v>
      </c>
      <c r="J1" s="23" t="s">
        <v>41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39" t="s">
        <v>42</v>
      </c>
      <c r="D4" s="32" t="s">
        <v>33</v>
      </c>
      <c r="E4" s="40">
        <v>250</v>
      </c>
      <c r="F4" s="41">
        <v>40.42</v>
      </c>
      <c r="G4" s="42">
        <v>364</v>
      </c>
      <c r="H4" s="41">
        <v>16.5</v>
      </c>
      <c r="I4" s="42">
        <v>17.3</v>
      </c>
      <c r="J4" s="43">
        <v>50.2</v>
      </c>
    </row>
    <row r="5" spans="1:10" x14ac:dyDescent="0.25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11</v>
      </c>
      <c r="C6" s="44">
        <v>377</v>
      </c>
      <c r="D6" s="33" t="s">
        <v>34</v>
      </c>
      <c r="E6" s="45">
        <v>210</v>
      </c>
      <c r="F6" s="46">
        <v>10</v>
      </c>
      <c r="G6" s="45">
        <v>28</v>
      </c>
      <c r="H6" s="46">
        <v>0.1</v>
      </c>
      <c r="I6" s="46">
        <v>0</v>
      </c>
      <c r="J6" s="47">
        <v>7</v>
      </c>
    </row>
    <row r="7" spans="1:10" x14ac:dyDescent="0.25">
      <c r="A7" s="7"/>
      <c r="B7" s="1" t="s">
        <v>21</v>
      </c>
      <c r="C7" s="44" t="s">
        <v>35</v>
      </c>
      <c r="D7" s="33" t="s">
        <v>36</v>
      </c>
      <c r="E7" s="45">
        <v>50</v>
      </c>
      <c r="F7" s="46">
        <v>10</v>
      </c>
      <c r="G7" s="45">
        <v>82</v>
      </c>
      <c r="H7" s="46">
        <v>2.65</v>
      </c>
      <c r="I7" s="46">
        <v>0.48</v>
      </c>
      <c r="J7" s="47">
        <v>16.73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19"/>
      <c r="F10" s="48">
        <f>SUM(F4:F9)</f>
        <v>60.42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49">
        <v>208</v>
      </c>
      <c r="D15" s="33" t="s">
        <v>37</v>
      </c>
      <c r="E15" s="45">
        <v>250</v>
      </c>
      <c r="F15" s="46">
        <v>40</v>
      </c>
      <c r="G15" s="46">
        <v>170</v>
      </c>
      <c r="H15" s="46">
        <v>2.2599999999999998</v>
      </c>
      <c r="I15" s="46">
        <v>5.8</v>
      </c>
      <c r="J15" s="47">
        <v>13.1</v>
      </c>
    </row>
    <row r="16" spans="1:10" ht="30" x14ac:dyDescent="0.25">
      <c r="A16" s="7"/>
      <c r="B16" s="1" t="s">
        <v>16</v>
      </c>
      <c r="C16" s="49">
        <v>288</v>
      </c>
      <c r="D16" s="33" t="s">
        <v>38</v>
      </c>
      <c r="E16" s="45">
        <v>100</v>
      </c>
      <c r="F16" s="46">
        <v>53.94</v>
      </c>
      <c r="G16" s="46">
        <v>233</v>
      </c>
      <c r="H16" s="46">
        <v>11.37</v>
      </c>
      <c r="I16" s="46">
        <v>15.76</v>
      </c>
      <c r="J16" s="47">
        <v>11.31</v>
      </c>
    </row>
    <row r="17" spans="1:10" x14ac:dyDescent="0.25">
      <c r="A17" s="7"/>
      <c r="B17" s="1" t="s">
        <v>17</v>
      </c>
      <c r="C17" s="49">
        <v>312</v>
      </c>
      <c r="D17" s="33" t="s">
        <v>39</v>
      </c>
      <c r="E17" s="45">
        <v>150</v>
      </c>
      <c r="F17" s="46">
        <v>40</v>
      </c>
      <c r="G17" s="46">
        <v>164</v>
      </c>
      <c r="H17" s="46">
        <v>3.15</v>
      </c>
      <c r="I17" s="46">
        <v>6.75</v>
      </c>
      <c r="J17" s="47">
        <v>21.9</v>
      </c>
    </row>
    <row r="18" spans="1:10" x14ac:dyDescent="0.25">
      <c r="A18" s="7"/>
      <c r="B18" s="1" t="s">
        <v>26</v>
      </c>
      <c r="C18" s="44">
        <v>344</v>
      </c>
      <c r="D18" s="33" t="s">
        <v>40</v>
      </c>
      <c r="E18" s="45">
        <v>200</v>
      </c>
      <c r="F18" s="46">
        <v>25</v>
      </c>
      <c r="G18" s="46">
        <v>59.1</v>
      </c>
      <c r="H18" s="46">
        <v>0.1</v>
      </c>
      <c r="I18" s="46">
        <v>15.3</v>
      </c>
      <c r="J18" s="47">
        <v>0.1</v>
      </c>
    </row>
    <row r="19" spans="1:10" x14ac:dyDescent="0.25">
      <c r="A19" s="7"/>
      <c r="B19" s="1" t="s">
        <v>22</v>
      </c>
      <c r="C19" s="44"/>
      <c r="D19" s="33"/>
      <c r="E19" s="45"/>
      <c r="F19" s="46"/>
      <c r="G19" s="46"/>
      <c r="H19" s="46"/>
      <c r="I19" s="46"/>
      <c r="J19" s="47"/>
    </row>
    <row r="20" spans="1:10" x14ac:dyDescent="0.25">
      <c r="A20" s="7"/>
      <c r="B20" s="1" t="s">
        <v>19</v>
      </c>
      <c r="C20" s="44" t="s">
        <v>35</v>
      </c>
      <c r="D20" s="33" t="s">
        <v>36</v>
      </c>
      <c r="E20" s="45">
        <v>50</v>
      </c>
      <c r="F20" s="46">
        <v>10</v>
      </c>
      <c r="G20" s="46">
        <v>82</v>
      </c>
      <c r="H20" s="46">
        <v>2.65</v>
      </c>
      <c r="I20" s="46">
        <v>0.48</v>
      </c>
      <c r="J20" s="47">
        <v>16.73</v>
      </c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48">
        <f>SUM(F14:F21)</f>
        <v>168.94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cp:lastPrinted>2024-12-27T12:59:46Z</cp:lastPrinted>
  <dcterms:created xsi:type="dcterms:W3CDTF">2015-06-05T18:19:34Z</dcterms:created>
  <dcterms:modified xsi:type="dcterms:W3CDTF">2024-12-27T12:59:48Z</dcterms:modified>
</cp:coreProperties>
</file>